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各学院抽查课程数量" sheetId="4" r:id="rId1"/>
    <sheet name="抽查试卷清单" sheetId="2" r:id="rId2"/>
  </sheets>
  <definedNames>
    <definedName name="_xlnm._FilterDatabase" localSheetId="1" hidden="1">抽查试卷清单!$A$2:$H$82</definedName>
    <definedName name="_xlnm.Print_Titles" localSheetId="1">抽查试卷清单!$2:$2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<sst xmlns="http://schemas.openxmlformats.org/spreadsheetml/2006/main" count="563" uniqueCount="385">
  <si>
    <t>序号</t>
  </si>
  <si>
    <t>单位名称</t>
  </si>
  <si>
    <t>抽查课程数量</t>
  </si>
  <si>
    <t>财政税务学院</t>
  </si>
  <si>
    <t>城市经济与公共管理学院</t>
  </si>
  <si>
    <t>法学院</t>
  </si>
  <si>
    <t>工商管理学院</t>
  </si>
  <si>
    <t>管理工程学院</t>
  </si>
  <si>
    <t>国际经济管理学院</t>
  </si>
  <si>
    <t>华侨学院</t>
  </si>
  <si>
    <t>会计学院</t>
  </si>
  <si>
    <t>金融学院</t>
  </si>
  <si>
    <t>经济学院</t>
  </si>
  <si>
    <t>劳动经济学院</t>
  </si>
  <si>
    <t>马克思主义学院</t>
  </si>
  <si>
    <t>数据科学学院</t>
  </si>
  <si>
    <t>统计学院</t>
  </si>
  <si>
    <t>外国语学院</t>
  </si>
  <si>
    <t>文化与传播学院</t>
  </si>
  <si>
    <t>总计</t>
  </si>
  <si>
    <t>试卷抽查清单</t>
  </si>
  <si>
    <t>课程编号</t>
  </si>
  <si>
    <t>课程名称</t>
  </si>
  <si>
    <t>开课学院</t>
  </si>
  <si>
    <t>授课教师</t>
  </si>
  <si>
    <t>学生班级</t>
  </si>
  <si>
    <t>人数</t>
  </si>
  <si>
    <t>考试形式</t>
  </si>
  <si>
    <t>010023A</t>
  </si>
  <si>
    <t>城市管理学</t>
  </si>
  <si>
    <t>王媛玉,苗婷婷</t>
  </si>
  <si>
    <t>23级公共管理类6班</t>
  </si>
  <si>
    <t>14</t>
  </si>
  <si>
    <t>闭卷</t>
  </si>
  <si>
    <t>010053A</t>
  </si>
  <si>
    <t>公共政策学</t>
  </si>
  <si>
    <t>黄衔鸣</t>
  </si>
  <si>
    <t>23级公共管理类4班</t>
  </si>
  <si>
    <t>23</t>
  </si>
  <si>
    <t>0121252A</t>
  </si>
  <si>
    <t>城市规划与管理（双语）</t>
  </si>
  <si>
    <t>闫觅</t>
  </si>
  <si>
    <t>22级城市管理班</t>
  </si>
  <si>
    <t>40</t>
  </si>
  <si>
    <t>开卷</t>
  </si>
  <si>
    <t>0121322B</t>
  </si>
  <si>
    <t>房地产估价理论与方法</t>
  </si>
  <si>
    <t>柴康妮</t>
  </si>
  <si>
    <t>22级土地资源管理班</t>
  </si>
  <si>
    <t>010562B</t>
  </si>
  <si>
    <t>城市规划与管理</t>
  </si>
  <si>
    <t>周琳</t>
  </si>
  <si>
    <t>21级城市管理（区域经济管理）班</t>
  </si>
  <si>
    <t>论文</t>
  </si>
  <si>
    <t>0221172A</t>
  </si>
  <si>
    <t>创新管理</t>
  </si>
  <si>
    <t>郭年顺</t>
  </si>
  <si>
    <t>22级工商管理（公司理财）1班</t>
  </si>
  <si>
    <t>25</t>
  </si>
  <si>
    <t>020442A</t>
  </si>
  <si>
    <t>组织行为学（双语）</t>
  </si>
  <si>
    <t>邱茜</t>
  </si>
  <si>
    <t>23级工商管理类2班</t>
  </si>
  <si>
    <t>21</t>
  </si>
  <si>
    <t>020033A</t>
  </si>
  <si>
    <t>市场营销学</t>
  </si>
  <si>
    <t>马文良</t>
  </si>
  <si>
    <t>23级工商管理类8班</t>
  </si>
  <si>
    <t>17</t>
  </si>
  <si>
    <t>020182B</t>
  </si>
  <si>
    <t>国际市场营销</t>
  </si>
  <si>
    <t>邱琪</t>
  </si>
  <si>
    <t>22级工商管理（国际商务）班</t>
  </si>
  <si>
    <t>020013A</t>
  </si>
  <si>
    <t>管理学</t>
  </si>
  <si>
    <t>肖霞</t>
  </si>
  <si>
    <t>24级工商管理3班</t>
  </si>
  <si>
    <t>32</t>
  </si>
  <si>
    <t>030072A</t>
  </si>
  <si>
    <t>宏观经济学</t>
  </si>
  <si>
    <t>李溪</t>
  </si>
  <si>
    <t>23级劳动关系班</t>
  </si>
  <si>
    <t>39</t>
  </si>
  <si>
    <t>030013A</t>
  </si>
  <si>
    <t>经济学原理</t>
  </si>
  <si>
    <t>刘翠花</t>
  </si>
  <si>
    <t>24级供应链管理班</t>
  </si>
  <si>
    <t>031564A</t>
  </si>
  <si>
    <t>政治经济学（资本主义）</t>
  </si>
  <si>
    <t>沈宏亮</t>
  </si>
  <si>
    <t>24级国际经济与贸易（国际班）</t>
  </si>
  <si>
    <t>38</t>
  </si>
  <si>
    <t>0321012B</t>
  </si>
  <si>
    <t>国际经贸规则（双语）</t>
  </si>
  <si>
    <t>文磊</t>
  </si>
  <si>
    <t>22级国际经济与贸易1班</t>
  </si>
  <si>
    <t>030322A</t>
  </si>
  <si>
    <t>商业伦理学</t>
  </si>
  <si>
    <t>关冠军</t>
  </si>
  <si>
    <t>22级贸易经济2班</t>
  </si>
  <si>
    <t>040033A</t>
  </si>
  <si>
    <t>会计学</t>
  </si>
  <si>
    <t>方心童</t>
  </si>
  <si>
    <t>22级法语班,23级数学与应用数学(金融方向)班</t>
  </si>
  <si>
    <t>041234A</t>
  </si>
  <si>
    <t>成本管理会计（英语）</t>
  </si>
  <si>
    <t>卿小权</t>
  </si>
  <si>
    <t>22级会计学（数智化国际会计）班</t>
  </si>
  <si>
    <t>0421062B</t>
  </si>
  <si>
    <t>内部审计学</t>
  </si>
  <si>
    <t>鄢翔</t>
  </si>
  <si>
    <t>22级会计学（注册会计师专门化）2班</t>
  </si>
  <si>
    <t>042211B</t>
  </si>
  <si>
    <t>商业伦理与会计职业道德</t>
  </si>
  <si>
    <t>王凡林</t>
  </si>
  <si>
    <t>21级会计学2班</t>
  </si>
  <si>
    <t>1021303B</t>
  </si>
  <si>
    <t>税法</t>
  </si>
  <si>
    <t>张悦</t>
  </si>
  <si>
    <t>22级会计学1班</t>
  </si>
  <si>
    <t>26</t>
  </si>
  <si>
    <t>0524012A</t>
  </si>
  <si>
    <t>微观劳动计量分析</t>
  </si>
  <si>
    <t>刘潇</t>
  </si>
  <si>
    <t>22级劳动经济学班</t>
  </si>
  <si>
    <t>27</t>
  </si>
  <si>
    <t>051512A</t>
  </si>
  <si>
    <t>社会工作导论</t>
  </si>
  <si>
    <t>徐静</t>
  </si>
  <si>
    <t>23级劳动与社会保障班</t>
  </si>
  <si>
    <t>45</t>
  </si>
  <si>
    <t>050973A</t>
  </si>
  <si>
    <t>社区社会工作</t>
  </si>
  <si>
    <t>魏文一</t>
  </si>
  <si>
    <t>21级社会工作班</t>
  </si>
  <si>
    <t>19</t>
  </si>
  <si>
    <t>052372B</t>
  </si>
  <si>
    <t>员工培训与开发（英语）</t>
  </si>
  <si>
    <t>范毓洋</t>
  </si>
  <si>
    <t>22级人力资源管理（国际班）</t>
  </si>
  <si>
    <t>31</t>
  </si>
  <si>
    <t>050012B</t>
  </si>
  <si>
    <t>社会学</t>
  </si>
  <si>
    <t>曾宪新</t>
  </si>
  <si>
    <t>24级劳动经济学班</t>
  </si>
  <si>
    <t>36</t>
  </si>
  <si>
    <t>061972A</t>
  </si>
  <si>
    <t>新媒体传播</t>
  </si>
  <si>
    <t>徐轶瑛</t>
  </si>
  <si>
    <t>23级传播学1班</t>
  </si>
  <si>
    <t>061923A</t>
  </si>
  <si>
    <t>传播法</t>
  </si>
  <si>
    <t>郑文明</t>
  </si>
  <si>
    <t>22级传播学2班</t>
  </si>
  <si>
    <t>0621003A</t>
  </si>
  <si>
    <t>传播学概论</t>
  </si>
  <si>
    <t>刘吉冬</t>
  </si>
  <si>
    <t>24级新闻传播学类3班</t>
  </si>
  <si>
    <t>30</t>
  </si>
  <si>
    <t>0621052B</t>
  </si>
  <si>
    <t>传播学研究方法（双语）</t>
  </si>
  <si>
    <t>李先知</t>
  </si>
  <si>
    <t>23级传播学1-2班</t>
  </si>
  <si>
    <t>53</t>
  </si>
  <si>
    <t>作业</t>
  </si>
  <si>
    <t>060142B</t>
  </si>
  <si>
    <t>应用写作</t>
  </si>
  <si>
    <t>黎潇逸</t>
  </si>
  <si>
    <t>23级统计学（中外合作办学）1班</t>
  </si>
  <si>
    <t>060972B</t>
  </si>
  <si>
    <t>优秀广告作品赏析</t>
  </si>
  <si>
    <t>王琰</t>
  </si>
  <si>
    <t>21级广告学1班</t>
  </si>
  <si>
    <t>28</t>
  </si>
  <si>
    <t>其他</t>
  </si>
  <si>
    <t>072104A</t>
  </si>
  <si>
    <t>数据结构</t>
  </si>
  <si>
    <t>高静</t>
  </si>
  <si>
    <t>23级计算机科学与技术1班</t>
  </si>
  <si>
    <t>35</t>
  </si>
  <si>
    <t>070064A</t>
  </si>
  <si>
    <t>管理信息系统</t>
  </si>
  <si>
    <t>刘冠宇</t>
  </si>
  <si>
    <t>22级信息管理与信息系统（商务智能）班</t>
  </si>
  <si>
    <t>080072A</t>
  </si>
  <si>
    <t>安全人机工程学</t>
  </si>
  <si>
    <t>王洁,王佩</t>
  </si>
  <si>
    <t>23级安全工程（注安师）2班</t>
  </si>
  <si>
    <t>071574A</t>
  </si>
  <si>
    <t>面向对象程序设计（JAVA）</t>
  </si>
  <si>
    <t>范烺</t>
  </si>
  <si>
    <t>24级数据科学与大数据技术班</t>
  </si>
  <si>
    <t>46</t>
  </si>
  <si>
    <t>081312B</t>
  </si>
  <si>
    <t>工程项目管理(双语)</t>
  </si>
  <si>
    <t>苏薇</t>
  </si>
  <si>
    <t>22级工业工程班</t>
  </si>
  <si>
    <t>2423012B</t>
  </si>
  <si>
    <t>人工智能导论</t>
  </si>
  <si>
    <t>曹娜</t>
  </si>
  <si>
    <t>24级劳动关系班,24级人力资源管理班,24级劳动与社会保障班,24级社会工作班</t>
  </si>
  <si>
    <t>142</t>
  </si>
  <si>
    <t>0921162A</t>
  </si>
  <si>
    <t>纳税检查</t>
  </si>
  <si>
    <t>姜明耀</t>
  </si>
  <si>
    <t>22级税收学（税务师）1班</t>
  </si>
  <si>
    <t>33</t>
  </si>
  <si>
    <t>090013A</t>
  </si>
  <si>
    <t>财政学</t>
  </si>
  <si>
    <t>李静</t>
  </si>
  <si>
    <t>23级税收学（税务师）1班</t>
  </si>
  <si>
    <t>34</t>
  </si>
  <si>
    <t>0921143A</t>
  </si>
  <si>
    <t>国际税收（双语）</t>
  </si>
  <si>
    <t>曹静韬,程小萌</t>
  </si>
  <si>
    <t>090352A</t>
  </si>
  <si>
    <t>无形资产评估</t>
  </si>
  <si>
    <t>张晓慧</t>
  </si>
  <si>
    <t>22级资产评估（评估师）2班</t>
  </si>
  <si>
    <t>报告</t>
  </si>
  <si>
    <t>090612B</t>
  </si>
  <si>
    <t>公共财政与社会保障</t>
  </si>
  <si>
    <t>范庆泉,王子林</t>
  </si>
  <si>
    <t>22级财政学（实验班）</t>
  </si>
  <si>
    <t>100063A</t>
  </si>
  <si>
    <t>民法总论</t>
  </si>
  <si>
    <t>刘亚东</t>
  </si>
  <si>
    <t>24级法学3班</t>
  </si>
  <si>
    <t>102203A</t>
  </si>
  <si>
    <t>国际商法（英语）</t>
  </si>
  <si>
    <t>魏庆坡</t>
  </si>
  <si>
    <t>22级国际经济与贸易（国际班）</t>
  </si>
  <si>
    <t>1021162A</t>
  </si>
  <si>
    <t>商法（总论与公司法）</t>
  </si>
  <si>
    <t>张娜</t>
  </si>
  <si>
    <t>23级法学2班</t>
  </si>
  <si>
    <t>52</t>
  </si>
  <si>
    <t>100033B</t>
  </si>
  <si>
    <t>法理学</t>
  </si>
  <si>
    <t>陈寒非</t>
  </si>
  <si>
    <t>24级公共管理类3班</t>
  </si>
  <si>
    <t>100672B</t>
  </si>
  <si>
    <t>民商事经典案例评析</t>
  </si>
  <si>
    <t>牛正浩</t>
  </si>
  <si>
    <t>22级法学1班</t>
  </si>
  <si>
    <t>110032A</t>
  </si>
  <si>
    <t>保险学</t>
  </si>
  <si>
    <t>李亚男</t>
  </si>
  <si>
    <t>21级投资学班</t>
  </si>
  <si>
    <t>110042A</t>
  </si>
  <si>
    <t>保险学原理</t>
  </si>
  <si>
    <t>李文中</t>
  </si>
  <si>
    <t>24级保险学（保险精算）班</t>
  </si>
  <si>
    <t>110724A</t>
  </si>
  <si>
    <t>货币金融学（英语）</t>
  </si>
  <si>
    <t>张若希</t>
  </si>
  <si>
    <t>23级金融学（国际金融英文班）1班</t>
  </si>
  <si>
    <t>111212A</t>
  </si>
  <si>
    <t>风险管理学</t>
  </si>
  <si>
    <t>马彪</t>
  </si>
  <si>
    <t>22级工商管理（公司理财）1-2班</t>
  </si>
  <si>
    <t>110662B</t>
  </si>
  <si>
    <t>投资基金管理</t>
  </si>
  <si>
    <t>杨龙光</t>
  </si>
  <si>
    <t>22级投资学班</t>
  </si>
  <si>
    <t>120074A</t>
  </si>
  <si>
    <t>概率论与数理统计</t>
  </si>
  <si>
    <t>陈珩</t>
  </si>
  <si>
    <t>23级工商管理类1班,23级安全工程（注安师）1-2班</t>
  </si>
  <si>
    <t>120263A</t>
  </si>
  <si>
    <t>统计学</t>
  </si>
  <si>
    <t>王陆雅</t>
  </si>
  <si>
    <t>22级信息管理与信息系统班</t>
  </si>
  <si>
    <t>120014A</t>
  </si>
  <si>
    <t>微积分Ⅰ</t>
  </si>
  <si>
    <t>张琳</t>
  </si>
  <si>
    <t>24级资产评估（评估师）1-2班</t>
  </si>
  <si>
    <t>120303B</t>
  </si>
  <si>
    <t>多元统计分析（双语）</t>
  </si>
  <si>
    <t>房厦</t>
  </si>
  <si>
    <t>22级数学与应用数学(金融方向)班,22级统计学班</t>
  </si>
  <si>
    <t>74</t>
  </si>
  <si>
    <t>机考</t>
  </si>
  <si>
    <t>121063A</t>
  </si>
  <si>
    <t>数据挖掘与统计应用</t>
  </si>
  <si>
    <t>陈永帅</t>
  </si>
  <si>
    <t>21级经济统计学班,21级数学与应用数学(金融方向)班</t>
  </si>
  <si>
    <t>11</t>
  </si>
  <si>
    <t>121172B</t>
  </si>
  <si>
    <t>数据科学导论</t>
  </si>
  <si>
    <t>李丹</t>
  </si>
  <si>
    <t>24级数据科学与大数据技术（第二学位）1-2班</t>
  </si>
  <si>
    <t>59</t>
  </si>
  <si>
    <t>130014A</t>
  </si>
  <si>
    <t>大学英语Ⅰ</t>
  </si>
  <si>
    <t>李彬彬</t>
  </si>
  <si>
    <t>全校</t>
  </si>
  <si>
    <t>42</t>
  </si>
  <si>
    <t>130034A</t>
  </si>
  <si>
    <t>大学英语Ⅲ</t>
  </si>
  <si>
    <t>外教2</t>
  </si>
  <si>
    <t>41</t>
  </si>
  <si>
    <t>1321124A</t>
  </si>
  <si>
    <t>综合英语I</t>
  </si>
  <si>
    <t>刘欣</t>
  </si>
  <si>
    <t>24级商务英语1班</t>
  </si>
  <si>
    <t>1321192B</t>
  </si>
  <si>
    <t>中法文化交流史</t>
  </si>
  <si>
    <t>于晨琦</t>
  </si>
  <si>
    <t>22级法语班</t>
  </si>
  <si>
    <t>1321342B</t>
  </si>
  <si>
    <t>研究方法与学术写作</t>
  </si>
  <si>
    <t>张宏峰</t>
  </si>
  <si>
    <t>21级商务英语1班</t>
  </si>
  <si>
    <t>130402B</t>
  </si>
  <si>
    <t>语言学概论</t>
  </si>
  <si>
    <t>赵海永</t>
  </si>
  <si>
    <t>22级商务英语2班</t>
  </si>
  <si>
    <t>20</t>
  </si>
  <si>
    <t>MIS223</t>
  </si>
  <si>
    <t>Java程序设计</t>
  </si>
  <si>
    <t>李京宁</t>
  </si>
  <si>
    <t>23级信息管理与信息系统（金融信息管理）1班</t>
  </si>
  <si>
    <t>MA202</t>
  </si>
  <si>
    <t>成本会计</t>
  </si>
  <si>
    <t>尤翔宇</t>
  </si>
  <si>
    <t>23级工商管理（国际会计）1-2班</t>
  </si>
  <si>
    <t>CE223</t>
  </si>
  <si>
    <t>大学英语III</t>
  </si>
  <si>
    <t>华章,徐童</t>
  </si>
  <si>
    <t>ACCAF1</t>
  </si>
  <si>
    <t>管理与商业导论</t>
  </si>
  <si>
    <t>张玉婷</t>
  </si>
  <si>
    <t>24级工商管理（国际会计）4班</t>
  </si>
  <si>
    <t>29</t>
  </si>
  <si>
    <t>ACCAF5</t>
  </si>
  <si>
    <t>业绩管理</t>
  </si>
  <si>
    <t>宋祎然</t>
  </si>
  <si>
    <t>23级工商管理（国际会计）3班</t>
  </si>
  <si>
    <t>150263A</t>
  </si>
  <si>
    <t>会计学原理（英语）</t>
  </si>
  <si>
    <t>庞蔡吉</t>
  </si>
  <si>
    <t>23级金融学（数据与计量分析）1-2班</t>
  </si>
  <si>
    <t>151113A</t>
  </si>
  <si>
    <t>中级微观经济学（英语）</t>
  </si>
  <si>
    <t>王峥,苏志</t>
  </si>
  <si>
    <t>151443A</t>
  </si>
  <si>
    <t>经济时间序列分析（英语）</t>
  </si>
  <si>
    <t>李鲲鹏,陈烨</t>
  </si>
  <si>
    <t>22级金融学（数据与计量分析）1-2班</t>
  </si>
  <si>
    <t>151104A</t>
  </si>
  <si>
    <t>经济学原理（英语）</t>
  </si>
  <si>
    <t>尚英</t>
  </si>
  <si>
    <t>24级金融学（数据与计量分析）1-2班</t>
  </si>
  <si>
    <t>2021003B</t>
  </si>
  <si>
    <t>学术论文阅读与写作</t>
  </si>
  <si>
    <t>王超,李婕</t>
  </si>
  <si>
    <t>21级金融学（数据与计量分析）1-2班</t>
  </si>
  <si>
    <t>1921012A</t>
  </si>
  <si>
    <t>马克思主义基本原理</t>
  </si>
  <si>
    <t>武潇斐</t>
  </si>
  <si>
    <t>23级公共管理类4-6班</t>
  </si>
  <si>
    <t>1922012A</t>
  </si>
  <si>
    <t>毛泽东思想和中国特色社会主义理论体系概论</t>
  </si>
  <si>
    <t>张学森,何佳</t>
  </si>
  <si>
    <t>24级会计学（注册会计师专门化）1-3班</t>
  </si>
  <si>
    <t>1921032B</t>
  </si>
  <si>
    <t>思想道德与法治</t>
  </si>
  <si>
    <t>连欢</t>
  </si>
  <si>
    <t>24级金融工程1-2班</t>
  </si>
  <si>
    <t>060062B</t>
  </si>
  <si>
    <t>中国近现代史纲要</t>
  </si>
  <si>
    <t>孟献志</t>
  </si>
  <si>
    <t>23级传播学1-3班</t>
  </si>
  <si>
    <t>77</t>
  </si>
  <si>
    <t>060102B</t>
  </si>
  <si>
    <t>习近平新时代中国特色社会主义思想概论</t>
  </si>
  <si>
    <t>娜仁琪琪格</t>
  </si>
  <si>
    <t>24级经济学1-3班</t>
  </si>
  <si>
    <t>100</t>
  </si>
  <si>
    <t>2324013B</t>
  </si>
  <si>
    <t>程序设计基础（C语言）（中外合作）</t>
  </si>
  <si>
    <t>Zakir Ullah,合作5</t>
  </si>
  <si>
    <t>23级统计学（中外合作办学）3班</t>
  </si>
  <si>
    <t>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</si>
</sst>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b/>
      <sz val="10"/>
      <name val="Arial"/>
      <charset val="0"/>
    </font>
    <font>
      <sz val="18"/>
      <name val="黑体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4"/>
      <name val="Arial"/>
      <charset val="0"/>
    </font>
    <font>
      <b/>
      <sz val="14"/>
      <color theme="1"/>
      <name val="宋体"/>
      <charset val="134"/>
      <scheme val="minor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E17" sqref="E17"/>
    </sheetView>
  </sheetViews>
  <sheetFormatPr defaultColWidth="8.88888888888889" defaultRowHeight="13.2" outlineLevelCol="2"/>
  <cols>
    <col min="1" max="1" width="12.3333333333333" style="16" customWidth="1"/>
    <col min="2" max="2" width="47.4444444444444" style="16" customWidth="1"/>
    <col min="3" max="3" width="21.1111111111111" style="16" customWidth="1"/>
  </cols>
  <sheetData>
    <row r="1" s="15" customFormat="1" ht="37" customHeight="1" spans="1:3">
      <c r="A1" s="17" t="s">
        <v>0</v>
      </c>
      <c r="B1" s="17" t="s">
        <v>1</v>
      </c>
      <c r="C1" s="17" t="s">
        <v>2</v>
      </c>
    </row>
    <row r="2" s="4" customFormat="1" ht="37" customHeight="1" spans="1:3">
      <c r="A2" s="18">
        <v>1</v>
      </c>
      <c r="B2" s="18" t="s">
        <v>3</v>
      </c>
      <c r="C2" s="18">
        <v>5</v>
      </c>
    </row>
    <row r="3" s="4" customFormat="1" ht="37" customHeight="1" spans="1:3">
      <c r="A3" s="19">
        <v>2</v>
      </c>
      <c r="B3" s="19" t="s">
        <v>4</v>
      </c>
      <c r="C3" s="19">
        <v>5</v>
      </c>
    </row>
    <row r="4" s="4" customFormat="1" ht="37" customHeight="1" spans="1:3">
      <c r="A4" s="19">
        <v>3</v>
      </c>
      <c r="B4" s="19" t="s">
        <v>5</v>
      </c>
      <c r="C4" s="19">
        <v>5</v>
      </c>
    </row>
    <row r="5" s="4" customFormat="1" ht="37" customHeight="1" spans="1:3">
      <c r="A5" s="18">
        <v>4</v>
      </c>
      <c r="B5" s="19" t="s">
        <v>6</v>
      </c>
      <c r="C5" s="19">
        <v>5</v>
      </c>
    </row>
    <row r="6" s="4" customFormat="1" ht="37" customHeight="1" spans="1:3">
      <c r="A6" s="19">
        <v>5</v>
      </c>
      <c r="B6" s="19" t="s">
        <v>7</v>
      </c>
      <c r="C6" s="19">
        <v>6</v>
      </c>
    </row>
    <row r="7" s="4" customFormat="1" ht="37" customHeight="1" spans="1:3">
      <c r="A7" s="19">
        <v>6</v>
      </c>
      <c r="B7" s="19" t="s">
        <v>8</v>
      </c>
      <c r="C7" s="19">
        <v>5</v>
      </c>
    </row>
    <row r="8" s="4" customFormat="1" ht="37" customHeight="1" spans="1:3">
      <c r="A8" s="18">
        <v>7</v>
      </c>
      <c r="B8" s="19" t="s">
        <v>9</v>
      </c>
      <c r="C8" s="19">
        <v>5</v>
      </c>
    </row>
    <row r="9" s="4" customFormat="1" ht="37" customHeight="1" spans="1:3">
      <c r="A9" s="19">
        <v>8</v>
      </c>
      <c r="B9" s="19" t="s">
        <v>10</v>
      </c>
      <c r="C9" s="19">
        <v>5</v>
      </c>
    </row>
    <row r="10" s="4" customFormat="1" ht="37" customHeight="1" spans="1:3">
      <c r="A10" s="19">
        <v>9</v>
      </c>
      <c r="B10" s="19" t="s">
        <v>11</v>
      </c>
      <c r="C10" s="19">
        <v>5</v>
      </c>
    </row>
    <row r="11" s="4" customFormat="1" ht="37" customHeight="1" spans="1:3">
      <c r="A11" s="18">
        <v>10</v>
      </c>
      <c r="B11" s="19" t="s">
        <v>12</v>
      </c>
      <c r="C11" s="19">
        <v>5</v>
      </c>
    </row>
    <row r="12" s="4" customFormat="1" ht="37" customHeight="1" spans="1:3">
      <c r="A12" s="19">
        <v>11</v>
      </c>
      <c r="B12" s="19" t="s">
        <v>13</v>
      </c>
      <c r="C12" s="19">
        <v>5</v>
      </c>
    </row>
    <row r="13" s="4" customFormat="1" ht="37" customHeight="1" spans="1:3">
      <c r="A13" s="19">
        <v>12</v>
      </c>
      <c r="B13" s="19" t="s">
        <v>14</v>
      </c>
      <c r="C13" s="19">
        <v>5</v>
      </c>
    </row>
    <row r="14" s="4" customFormat="1" ht="37" customHeight="1" spans="1:3">
      <c r="A14" s="18">
        <v>13</v>
      </c>
      <c r="B14" s="19" t="s">
        <v>15</v>
      </c>
      <c r="C14" s="19">
        <v>1</v>
      </c>
    </row>
    <row r="15" s="4" customFormat="1" ht="37" customHeight="1" spans="1:3">
      <c r="A15" s="19">
        <v>14</v>
      </c>
      <c r="B15" s="19" t="s">
        <v>16</v>
      </c>
      <c r="C15" s="19">
        <v>6</v>
      </c>
    </row>
    <row r="16" s="4" customFormat="1" ht="37" customHeight="1" spans="1:3">
      <c r="A16" s="19">
        <v>15</v>
      </c>
      <c r="B16" s="19" t="s">
        <v>17</v>
      </c>
      <c r="C16" s="19">
        <v>6</v>
      </c>
    </row>
    <row r="17" s="4" customFormat="1" ht="37" customHeight="1" spans="1:3">
      <c r="A17" s="18">
        <v>16</v>
      </c>
      <c r="B17" s="19" t="s">
        <v>18</v>
      </c>
      <c r="C17" s="19">
        <v>6</v>
      </c>
    </row>
    <row r="18" s="4" customFormat="1" ht="37" customHeight="1" spans="1:3">
      <c r="A18" s="19"/>
      <c r="B18" s="19" t="s">
        <v>19</v>
      </c>
      <c r="C18" s="19">
        <f>SUM(C2:C17)</f>
        <v>80</v>
      </c>
    </row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topLeftCell="A65" workbookViewId="0">
      <selection activeCell="A1" sqref="A1:H1"/>
    </sheetView>
  </sheetViews>
  <sheetFormatPr defaultColWidth="9.13888888888889" defaultRowHeight="13.2" outlineLevelCol="7"/>
  <cols>
    <col min="1" max="1" width="5.55555555555556" style="4" customWidth="1"/>
    <col min="2" max="2" width="10.2222222222222" style="4" customWidth="1"/>
    <col min="3" max="3" width="36.1111111111111" style="5" customWidth="1"/>
    <col min="4" max="4" width="17.4444444444444" style="5" customWidth="1"/>
    <col min="5" max="5" width="18.1111111111111" style="5" customWidth="1"/>
    <col min="6" max="6" width="36" style="5" customWidth="1"/>
    <col min="7" max="7" width="6.77777777777778" style="6" customWidth="1"/>
    <col min="8" max="8" width="9.13888888888889" style="4"/>
    <col min="9" max="16384" width="9.13888888888889" style="5"/>
  </cols>
  <sheetData>
    <row r="1" ht="30" customHeight="1" spans="1:8">
      <c r="A1" s="7" t="s">
        <v>20</v>
      </c>
      <c r="B1" s="7"/>
      <c r="C1" s="7"/>
      <c r="D1" s="7"/>
      <c r="E1" s="7"/>
      <c r="F1" s="7"/>
      <c r="G1" s="7"/>
      <c r="H1" s="7"/>
    </row>
    <row r="2" s="1" customFormat="1" ht="20" customHeight="1" spans="1:8">
      <c r="A2" s="8" t="s">
        <v>0</v>
      </c>
      <c r="B2" s="9" t="s">
        <v>21</v>
      </c>
      <c r="C2" s="9" t="s">
        <v>22</v>
      </c>
      <c r="D2" s="9" t="s">
        <v>23</v>
      </c>
      <c r="E2" s="9" t="s">
        <v>24</v>
      </c>
      <c r="F2" s="9" t="s">
        <v>25</v>
      </c>
      <c r="G2" s="9" t="s">
        <v>26</v>
      </c>
      <c r="H2" s="9" t="s">
        <v>27</v>
      </c>
    </row>
    <row r="3" ht="27" customHeight="1" spans="1:8">
      <c r="A3" s="10">
        <v>1</v>
      </c>
      <c r="B3" s="11" t="s">
        <v>28</v>
      </c>
      <c r="C3" s="11" t="s">
        <v>29</v>
      </c>
      <c r="D3" s="11" t="s">
        <v>4</v>
      </c>
      <c r="E3" s="11" t="s">
        <v>30</v>
      </c>
      <c r="F3" s="11" t="s">
        <v>31</v>
      </c>
      <c r="G3" s="11" t="s">
        <v>32</v>
      </c>
      <c r="H3" s="11" t="s">
        <v>33</v>
      </c>
    </row>
    <row r="4" ht="28" customHeight="1" spans="1:8">
      <c r="A4" s="10">
        <v>2</v>
      </c>
      <c r="B4" s="11" t="s">
        <v>34</v>
      </c>
      <c r="C4" s="11" t="s">
        <v>35</v>
      </c>
      <c r="D4" s="11" t="s">
        <v>4</v>
      </c>
      <c r="E4" s="11" t="s">
        <v>36</v>
      </c>
      <c r="F4" s="11" t="s">
        <v>37</v>
      </c>
      <c r="G4" s="11" t="s">
        <v>38</v>
      </c>
      <c r="H4" s="11" t="s">
        <v>33</v>
      </c>
    </row>
    <row r="5" ht="27" customHeight="1" spans="1:8">
      <c r="A5" s="10">
        <v>3</v>
      </c>
      <c r="B5" s="11" t="s">
        <v>39</v>
      </c>
      <c r="C5" s="11" t="s">
        <v>40</v>
      </c>
      <c r="D5" s="11" t="s">
        <v>4</v>
      </c>
      <c r="E5" s="11" t="s">
        <v>41</v>
      </c>
      <c r="F5" s="11" t="s">
        <v>42</v>
      </c>
      <c r="G5" s="11" t="s">
        <v>43</v>
      </c>
      <c r="H5" s="11" t="s">
        <v>44</v>
      </c>
    </row>
    <row r="6" ht="28" customHeight="1" spans="1:8">
      <c r="A6" s="10">
        <v>4</v>
      </c>
      <c r="B6" s="12" t="s">
        <v>45</v>
      </c>
      <c r="C6" s="12" t="s">
        <v>46</v>
      </c>
      <c r="D6" s="11" t="s">
        <v>4</v>
      </c>
      <c r="E6" s="12" t="s">
        <v>47</v>
      </c>
      <c r="F6" s="12" t="s">
        <v>48</v>
      </c>
      <c r="G6" s="11">
        <v>27</v>
      </c>
      <c r="H6" s="11" t="s">
        <v>44</v>
      </c>
    </row>
    <row r="7" ht="28" customHeight="1" spans="1:8">
      <c r="A7" s="10">
        <v>5</v>
      </c>
      <c r="B7" s="12" t="s">
        <v>49</v>
      </c>
      <c r="C7" s="12" t="s">
        <v>50</v>
      </c>
      <c r="D7" s="12" t="s">
        <v>4</v>
      </c>
      <c r="E7" s="12" t="s">
        <v>51</v>
      </c>
      <c r="F7" s="12" t="s">
        <v>52</v>
      </c>
      <c r="G7" s="11">
        <v>40</v>
      </c>
      <c r="H7" s="10" t="s">
        <v>53</v>
      </c>
    </row>
    <row r="8" ht="20" customHeight="1" spans="1:8">
      <c r="A8" s="10">
        <v>6</v>
      </c>
      <c r="B8" s="11" t="s">
        <v>54</v>
      </c>
      <c r="C8" s="11" t="s">
        <v>55</v>
      </c>
      <c r="D8" s="11" t="s">
        <v>6</v>
      </c>
      <c r="E8" s="11" t="s">
        <v>56</v>
      </c>
      <c r="F8" s="11" t="s">
        <v>57</v>
      </c>
      <c r="G8" s="11" t="s">
        <v>58</v>
      </c>
      <c r="H8" s="11" t="s">
        <v>44</v>
      </c>
    </row>
    <row r="9" ht="20" customHeight="1" spans="1:8">
      <c r="A9" s="10">
        <v>7</v>
      </c>
      <c r="B9" s="11" t="s">
        <v>59</v>
      </c>
      <c r="C9" s="11" t="s">
        <v>60</v>
      </c>
      <c r="D9" s="11" t="s">
        <v>6</v>
      </c>
      <c r="E9" s="11" t="s">
        <v>61</v>
      </c>
      <c r="F9" s="11" t="s">
        <v>62</v>
      </c>
      <c r="G9" s="11" t="s">
        <v>63</v>
      </c>
      <c r="H9" s="11" t="s">
        <v>33</v>
      </c>
    </row>
    <row r="10" ht="20" customHeight="1" spans="1:8">
      <c r="A10" s="10">
        <v>8</v>
      </c>
      <c r="B10" s="11" t="s">
        <v>64</v>
      </c>
      <c r="C10" s="11" t="s">
        <v>65</v>
      </c>
      <c r="D10" s="11" t="s">
        <v>6</v>
      </c>
      <c r="E10" s="11" t="s">
        <v>66</v>
      </c>
      <c r="F10" s="11" t="s">
        <v>67</v>
      </c>
      <c r="G10" s="11" t="s">
        <v>68</v>
      </c>
      <c r="H10" s="11" t="s">
        <v>33</v>
      </c>
    </row>
    <row r="11" ht="20" customHeight="1" spans="1:8">
      <c r="A11" s="10">
        <v>9</v>
      </c>
      <c r="B11" s="12" t="s">
        <v>69</v>
      </c>
      <c r="C11" s="12" t="s">
        <v>70</v>
      </c>
      <c r="D11" s="12" t="s">
        <v>6</v>
      </c>
      <c r="E11" s="12" t="s">
        <v>71</v>
      </c>
      <c r="F11" s="12" t="s">
        <v>72</v>
      </c>
      <c r="G11" s="11">
        <v>28</v>
      </c>
      <c r="H11" s="10" t="s">
        <v>53</v>
      </c>
    </row>
    <row r="12" ht="20" customHeight="1" spans="1:8">
      <c r="A12" s="10">
        <v>10</v>
      </c>
      <c r="B12" s="11" t="s">
        <v>73</v>
      </c>
      <c r="C12" s="11" t="s">
        <v>74</v>
      </c>
      <c r="D12" s="11" t="s">
        <v>6</v>
      </c>
      <c r="E12" s="11" t="s">
        <v>75</v>
      </c>
      <c r="F12" s="11" t="s">
        <v>76</v>
      </c>
      <c r="G12" s="11" t="s">
        <v>77</v>
      </c>
      <c r="H12" s="11" t="s">
        <v>33</v>
      </c>
    </row>
    <row r="13" ht="20" customHeight="1" spans="1:8">
      <c r="A13" s="10">
        <v>11</v>
      </c>
      <c r="B13" s="11" t="s">
        <v>78</v>
      </c>
      <c r="C13" s="11" t="s">
        <v>79</v>
      </c>
      <c r="D13" s="11" t="s">
        <v>12</v>
      </c>
      <c r="E13" s="11" t="s">
        <v>80</v>
      </c>
      <c r="F13" s="11" t="s">
        <v>81</v>
      </c>
      <c r="G13" s="11" t="s">
        <v>82</v>
      </c>
      <c r="H13" s="11" t="s">
        <v>33</v>
      </c>
    </row>
    <row r="14" ht="20" customHeight="1" spans="1:8">
      <c r="A14" s="10">
        <v>12</v>
      </c>
      <c r="B14" s="11" t="s">
        <v>83</v>
      </c>
      <c r="C14" s="11" t="s">
        <v>84</v>
      </c>
      <c r="D14" s="11" t="s">
        <v>12</v>
      </c>
      <c r="E14" s="11" t="s">
        <v>85</v>
      </c>
      <c r="F14" s="11" t="s">
        <v>86</v>
      </c>
      <c r="G14" s="11" t="s">
        <v>77</v>
      </c>
      <c r="H14" s="11" t="s">
        <v>33</v>
      </c>
    </row>
    <row r="15" ht="20" customHeight="1" spans="1:8">
      <c r="A15" s="10">
        <v>13</v>
      </c>
      <c r="B15" s="11" t="s">
        <v>87</v>
      </c>
      <c r="C15" s="11" t="s">
        <v>88</v>
      </c>
      <c r="D15" s="11" t="s">
        <v>12</v>
      </c>
      <c r="E15" s="11" t="s">
        <v>89</v>
      </c>
      <c r="F15" s="11" t="s">
        <v>90</v>
      </c>
      <c r="G15" s="11" t="s">
        <v>91</v>
      </c>
      <c r="H15" s="11" t="s">
        <v>33</v>
      </c>
    </row>
    <row r="16" ht="20" customHeight="1" spans="1:8">
      <c r="A16" s="10">
        <v>14</v>
      </c>
      <c r="B16" s="12" t="s">
        <v>92</v>
      </c>
      <c r="C16" s="12" t="s">
        <v>93</v>
      </c>
      <c r="D16" s="12" t="s">
        <v>12</v>
      </c>
      <c r="E16" s="12" t="s">
        <v>94</v>
      </c>
      <c r="F16" s="12" t="s">
        <v>95</v>
      </c>
      <c r="G16" s="11">
        <v>36</v>
      </c>
      <c r="H16" s="10" t="s">
        <v>44</v>
      </c>
    </row>
    <row r="17" ht="20" customHeight="1" spans="1:8">
      <c r="A17" s="10">
        <v>15</v>
      </c>
      <c r="B17" s="12" t="s">
        <v>96</v>
      </c>
      <c r="C17" s="12" t="s">
        <v>97</v>
      </c>
      <c r="D17" s="12" t="s">
        <v>12</v>
      </c>
      <c r="E17" s="12" t="s">
        <v>98</v>
      </c>
      <c r="F17" s="12" t="s">
        <v>99</v>
      </c>
      <c r="G17" s="11">
        <v>28</v>
      </c>
      <c r="H17" s="10" t="s">
        <v>53</v>
      </c>
    </row>
    <row r="18" ht="28" customHeight="1" spans="1:8">
      <c r="A18" s="10">
        <v>16</v>
      </c>
      <c r="B18" s="11" t="s">
        <v>100</v>
      </c>
      <c r="C18" s="11" t="s">
        <v>101</v>
      </c>
      <c r="D18" s="11" t="s">
        <v>10</v>
      </c>
      <c r="E18" s="11" t="s">
        <v>102</v>
      </c>
      <c r="F18" s="13" t="s">
        <v>103</v>
      </c>
      <c r="G18" s="11">
        <v>28</v>
      </c>
      <c r="H18" s="11" t="s">
        <v>33</v>
      </c>
    </row>
    <row r="19" ht="20" customHeight="1" spans="1:8">
      <c r="A19" s="10">
        <v>17</v>
      </c>
      <c r="B19" s="12" t="s">
        <v>104</v>
      </c>
      <c r="C19" s="12" t="s">
        <v>105</v>
      </c>
      <c r="D19" s="12" t="s">
        <v>10</v>
      </c>
      <c r="E19" s="12" t="s">
        <v>106</v>
      </c>
      <c r="F19" s="12" t="s">
        <v>107</v>
      </c>
      <c r="G19" s="11">
        <v>25</v>
      </c>
      <c r="H19" s="11" t="s">
        <v>33</v>
      </c>
    </row>
    <row r="20" ht="20" customHeight="1" spans="1:8">
      <c r="A20" s="10">
        <v>18</v>
      </c>
      <c r="B20" s="12" t="s">
        <v>108</v>
      </c>
      <c r="C20" s="12" t="s">
        <v>109</v>
      </c>
      <c r="D20" s="12" t="s">
        <v>10</v>
      </c>
      <c r="E20" s="12" t="s">
        <v>110</v>
      </c>
      <c r="F20" s="12" t="s">
        <v>111</v>
      </c>
      <c r="G20" s="11" t="s">
        <v>77</v>
      </c>
      <c r="H20" s="10" t="s">
        <v>44</v>
      </c>
    </row>
    <row r="21" ht="20" customHeight="1" spans="1:8">
      <c r="A21" s="10">
        <v>19</v>
      </c>
      <c r="B21" s="12" t="s">
        <v>112</v>
      </c>
      <c r="C21" s="12" t="s">
        <v>113</v>
      </c>
      <c r="D21" s="12" t="s">
        <v>10</v>
      </c>
      <c r="E21" s="12" t="s">
        <v>114</v>
      </c>
      <c r="F21" s="12" t="s">
        <v>115</v>
      </c>
      <c r="G21" s="11" t="s">
        <v>77</v>
      </c>
      <c r="H21" s="10" t="s">
        <v>53</v>
      </c>
    </row>
    <row r="22" ht="20" customHeight="1" spans="1:8">
      <c r="A22" s="10">
        <v>20</v>
      </c>
      <c r="B22" s="12" t="s">
        <v>116</v>
      </c>
      <c r="C22" s="12" t="s">
        <v>117</v>
      </c>
      <c r="D22" s="12" t="s">
        <v>10</v>
      </c>
      <c r="E22" s="12" t="s">
        <v>118</v>
      </c>
      <c r="F22" s="12" t="s">
        <v>119</v>
      </c>
      <c r="G22" s="11" t="s">
        <v>120</v>
      </c>
      <c r="H22" s="10" t="s">
        <v>33</v>
      </c>
    </row>
    <row r="23" ht="20" customHeight="1" spans="1:8">
      <c r="A23" s="10">
        <v>21</v>
      </c>
      <c r="B23" s="11" t="s">
        <v>121</v>
      </c>
      <c r="C23" s="11" t="s">
        <v>122</v>
      </c>
      <c r="D23" s="11" t="s">
        <v>13</v>
      </c>
      <c r="E23" s="11" t="s">
        <v>123</v>
      </c>
      <c r="F23" s="11" t="s">
        <v>124</v>
      </c>
      <c r="G23" s="11" t="s">
        <v>125</v>
      </c>
      <c r="H23" s="11" t="s">
        <v>33</v>
      </c>
    </row>
    <row r="24" ht="20" customHeight="1" spans="1:8">
      <c r="A24" s="10">
        <v>22</v>
      </c>
      <c r="B24" s="11" t="s">
        <v>126</v>
      </c>
      <c r="C24" s="11" t="s">
        <v>127</v>
      </c>
      <c r="D24" s="11" t="s">
        <v>13</v>
      </c>
      <c r="E24" s="11" t="s">
        <v>128</v>
      </c>
      <c r="F24" s="11" t="s">
        <v>129</v>
      </c>
      <c r="G24" s="11" t="s">
        <v>130</v>
      </c>
      <c r="H24" s="11" t="s">
        <v>44</v>
      </c>
    </row>
    <row r="25" ht="20" customHeight="1" spans="1:8">
      <c r="A25" s="10">
        <v>23</v>
      </c>
      <c r="B25" s="11" t="s">
        <v>131</v>
      </c>
      <c r="C25" s="11" t="s">
        <v>132</v>
      </c>
      <c r="D25" s="11" t="s">
        <v>13</v>
      </c>
      <c r="E25" s="11" t="s">
        <v>133</v>
      </c>
      <c r="F25" s="11" t="s">
        <v>134</v>
      </c>
      <c r="G25" s="11" t="s">
        <v>135</v>
      </c>
      <c r="H25" s="11" t="s">
        <v>44</v>
      </c>
    </row>
    <row r="26" ht="20" customHeight="1" spans="1:8">
      <c r="A26" s="10">
        <v>24</v>
      </c>
      <c r="B26" s="12" t="s">
        <v>136</v>
      </c>
      <c r="C26" s="12" t="s">
        <v>137</v>
      </c>
      <c r="D26" s="12" t="s">
        <v>13</v>
      </c>
      <c r="E26" s="12" t="s">
        <v>138</v>
      </c>
      <c r="F26" s="12" t="s">
        <v>139</v>
      </c>
      <c r="G26" s="11" t="s">
        <v>140</v>
      </c>
      <c r="H26" s="11" t="s">
        <v>44</v>
      </c>
    </row>
    <row r="27" ht="20" customHeight="1" spans="1:8">
      <c r="A27" s="10">
        <v>25</v>
      </c>
      <c r="B27" s="13" t="s">
        <v>141</v>
      </c>
      <c r="C27" s="13" t="s">
        <v>142</v>
      </c>
      <c r="D27" s="13" t="s">
        <v>13</v>
      </c>
      <c r="E27" s="13" t="s">
        <v>143</v>
      </c>
      <c r="F27" s="13" t="s">
        <v>144</v>
      </c>
      <c r="G27" s="11" t="s">
        <v>145</v>
      </c>
      <c r="H27" s="10" t="s">
        <v>53</v>
      </c>
    </row>
    <row r="28" ht="20" customHeight="1" spans="1:8">
      <c r="A28" s="10">
        <v>26</v>
      </c>
      <c r="B28" s="11" t="s">
        <v>146</v>
      </c>
      <c r="C28" s="11" t="s">
        <v>147</v>
      </c>
      <c r="D28" s="11" t="s">
        <v>18</v>
      </c>
      <c r="E28" s="11" t="s">
        <v>148</v>
      </c>
      <c r="F28" s="11" t="s">
        <v>149</v>
      </c>
      <c r="G28" s="11" t="s">
        <v>125</v>
      </c>
      <c r="H28" s="11" t="s">
        <v>33</v>
      </c>
    </row>
    <row r="29" ht="20" customHeight="1" spans="1:8">
      <c r="A29" s="10">
        <v>27</v>
      </c>
      <c r="B29" s="11" t="s">
        <v>150</v>
      </c>
      <c r="C29" s="11" t="s">
        <v>151</v>
      </c>
      <c r="D29" s="11" t="s">
        <v>18</v>
      </c>
      <c r="E29" s="11" t="s">
        <v>152</v>
      </c>
      <c r="F29" s="11" t="s">
        <v>153</v>
      </c>
      <c r="G29" s="11" t="s">
        <v>58</v>
      </c>
      <c r="H29" s="11" t="s">
        <v>33</v>
      </c>
    </row>
    <row r="30" ht="20" customHeight="1" spans="1:8">
      <c r="A30" s="10">
        <v>28</v>
      </c>
      <c r="B30" s="11" t="s">
        <v>154</v>
      </c>
      <c r="C30" s="11" t="s">
        <v>155</v>
      </c>
      <c r="D30" s="11" t="s">
        <v>18</v>
      </c>
      <c r="E30" s="11" t="s">
        <v>156</v>
      </c>
      <c r="F30" s="11" t="s">
        <v>157</v>
      </c>
      <c r="G30" s="11" t="s">
        <v>158</v>
      </c>
      <c r="H30" s="11" t="s">
        <v>33</v>
      </c>
    </row>
    <row r="31" ht="20" customHeight="1" spans="1:8">
      <c r="A31" s="10">
        <v>29</v>
      </c>
      <c r="B31" s="12" t="s">
        <v>159</v>
      </c>
      <c r="C31" s="12" t="s">
        <v>160</v>
      </c>
      <c r="D31" s="12" t="s">
        <v>18</v>
      </c>
      <c r="E31" s="12" t="s">
        <v>161</v>
      </c>
      <c r="F31" s="12" t="s">
        <v>162</v>
      </c>
      <c r="G31" s="11" t="s">
        <v>163</v>
      </c>
      <c r="H31" s="10" t="s">
        <v>164</v>
      </c>
    </row>
    <row r="32" ht="20" customHeight="1" spans="1:8">
      <c r="A32" s="10">
        <v>30</v>
      </c>
      <c r="B32" s="12" t="s">
        <v>165</v>
      </c>
      <c r="C32" s="12" t="s">
        <v>166</v>
      </c>
      <c r="D32" s="12" t="s">
        <v>18</v>
      </c>
      <c r="E32" s="12" t="s">
        <v>167</v>
      </c>
      <c r="F32" s="12" t="s">
        <v>168</v>
      </c>
      <c r="G32" s="11" t="s">
        <v>43</v>
      </c>
      <c r="H32" s="10" t="s">
        <v>44</v>
      </c>
    </row>
    <row r="33" ht="20" customHeight="1" spans="1:8">
      <c r="A33" s="10">
        <v>31</v>
      </c>
      <c r="B33" s="13" t="s">
        <v>169</v>
      </c>
      <c r="C33" s="13" t="s">
        <v>170</v>
      </c>
      <c r="D33" s="13" t="s">
        <v>18</v>
      </c>
      <c r="E33" s="13" t="s">
        <v>171</v>
      </c>
      <c r="F33" s="13" t="s">
        <v>172</v>
      </c>
      <c r="G33" s="13" t="s">
        <v>173</v>
      </c>
      <c r="H33" s="12" t="s">
        <v>174</v>
      </c>
    </row>
    <row r="34" ht="20" customHeight="1" spans="1:8">
      <c r="A34" s="10">
        <v>32</v>
      </c>
      <c r="B34" s="11" t="s">
        <v>175</v>
      </c>
      <c r="C34" s="11" t="s">
        <v>176</v>
      </c>
      <c r="D34" s="11" t="s">
        <v>7</v>
      </c>
      <c r="E34" s="11" t="s">
        <v>177</v>
      </c>
      <c r="F34" s="11" t="s">
        <v>178</v>
      </c>
      <c r="G34" s="11" t="s">
        <v>179</v>
      </c>
      <c r="H34" s="11" t="s">
        <v>33</v>
      </c>
    </row>
    <row r="35" ht="20" customHeight="1" spans="1:8">
      <c r="A35" s="10">
        <v>33</v>
      </c>
      <c r="B35" s="11" t="s">
        <v>180</v>
      </c>
      <c r="C35" s="11" t="s">
        <v>181</v>
      </c>
      <c r="D35" s="11" t="s">
        <v>7</v>
      </c>
      <c r="E35" s="11" t="s">
        <v>182</v>
      </c>
      <c r="F35" s="11" t="s">
        <v>183</v>
      </c>
      <c r="G35" s="11" t="s">
        <v>63</v>
      </c>
      <c r="H35" s="11" t="s">
        <v>33</v>
      </c>
    </row>
    <row r="36" ht="20" customHeight="1" spans="1:8">
      <c r="A36" s="10">
        <v>34</v>
      </c>
      <c r="B36" s="11" t="s">
        <v>184</v>
      </c>
      <c r="C36" s="11" t="s">
        <v>185</v>
      </c>
      <c r="D36" s="11" t="s">
        <v>7</v>
      </c>
      <c r="E36" s="11" t="s">
        <v>186</v>
      </c>
      <c r="F36" s="11" t="s">
        <v>187</v>
      </c>
      <c r="G36" s="11" t="s">
        <v>135</v>
      </c>
      <c r="H36" s="11" t="s">
        <v>33</v>
      </c>
    </row>
    <row r="37" s="2" customFormat="1" ht="21" customHeight="1" spans="1:8">
      <c r="A37" s="10">
        <v>35</v>
      </c>
      <c r="B37" s="11" t="s">
        <v>188</v>
      </c>
      <c r="C37" s="11" t="s">
        <v>189</v>
      </c>
      <c r="D37" s="11" t="s">
        <v>7</v>
      </c>
      <c r="E37" s="11" t="s">
        <v>190</v>
      </c>
      <c r="F37" s="11" t="s">
        <v>191</v>
      </c>
      <c r="G37" s="11" t="s">
        <v>192</v>
      </c>
      <c r="H37" s="11" t="s">
        <v>44</v>
      </c>
    </row>
    <row r="38" ht="22" customHeight="1" spans="1:8">
      <c r="A38" s="10">
        <v>36</v>
      </c>
      <c r="B38" s="12" t="s">
        <v>193</v>
      </c>
      <c r="C38" s="12" t="s">
        <v>194</v>
      </c>
      <c r="D38" s="12" t="s">
        <v>7</v>
      </c>
      <c r="E38" s="12" t="s">
        <v>195</v>
      </c>
      <c r="F38" s="10" t="s">
        <v>196</v>
      </c>
      <c r="G38" s="11">
        <v>22</v>
      </c>
      <c r="H38" s="11" t="s">
        <v>44</v>
      </c>
    </row>
    <row r="39" ht="33" customHeight="1" spans="1:8">
      <c r="A39" s="10">
        <v>37</v>
      </c>
      <c r="B39" s="12" t="s">
        <v>197</v>
      </c>
      <c r="C39" s="12" t="s">
        <v>198</v>
      </c>
      <c r="D39" s="12" t="s">
        <v>7</v>
      </c>
      <c r="E39" s="12" t="s">
        <v>199</v>
      </c>
      <c r="F39" s="10" t="s">
        <v>200</v>
      </c>
      <c r="G39" s="11" t="s">
        <v>201</v>
      </c>
      <c r="H39" s="12" t="s">
        <v>174</v>
      </c>
    </row>
    <row r="40" ht="20" customHeight="1" spans="1:8">
      <c r="A40" s="10">
        <v>38</v>
      </c>
      <c r="B40" s="11" t="s">
        <v>202</v>
      </c>
      <c r="C40" s="11" t="s">
        <v>203</v>
      </c>
      <c r="D40" s="11" t="s">
        <v>3</v>
      </c>
      <c r="E40" s="11" t="s">
        <v>204</v>
      </c>
      <c r="F40" s="11" t="s">
        <v>205</v>
      </c>
      <c r="G40" s="11" t="s">
        <v>206</v>
      </c>
      <c r="H40" s="11" t="s">
        <v>44</v>
      </c>
    </row>
    <row r="41" ht="20" customHeight="1" spans="1:8">
      <c r="A41" s="10">
        <v>39</v>
      </c>
      <c r="B41" s="11" t="s">
        <v>207</v>
      </c>
      <c r="C41" s="11" t="s">
        <v>208</v>
      </c>
      <c r="D41" s="11" t="s">
        <v>3</v>
      </c>
      <c r="E41" s="11" t="s">
        <v>209</v>
      </c>
      <c r="F41" s="11" t="s">
        <v>210</v>
      </c>
      <c r="G41" s="11" t="s">
        <v>211</v>
      </c>
      <c r="H41" s="11" t="s">
        <v>33</v>
      </c>
    </row>
    <row r="42" ht="20" customHeight="1" spans="1:8">
      <c r="A42" s="10">
        <v>40</v>
      </c>
      <c r="B42" s="11" t="s">
        <v>212</v>
      </c>
      <c r="C42" s="11" t="s">
        <v>213</v>
      </c>
      <c r="D42" s="11" t="s">
        <v>3</v>
      </c>
      <c r="E42" s="11" t="s">
        <v>214</v>
      </c>
      <c r="F42" s="11" t="s">
        <v>205</v>
      </c>
      <c r="G42" s="11">
        <v>34</v>
      </c>
      <c r="H42" s="11" t="s">
        <v>44</v>
      </c>
    </row>
    <row r="43" ht="20" customHeight="1" spans="1:8">
      <c r="A43" s="10">
        <v>41</v>
      </c>
      <c r="B43" s="12" t="s">
        <v>215</v>
      </c>
      <c r="C43" s="12" t="s">
        <v>216</v>
      </c>
      <c r="D43" s="12" t="s">
        <v>3</v>
      </c>
      <c r="E43" s="12" t="s">
        <v>217</v>
      </c>
      <c r="F43" s="12" t="s">
        <v>218</v>
      </c>
      <c r="G43" s="11" t="s">
        <v>140</v>
      </c>
      <c r="H43" s="10" t="s">
        <v>219</v>
      </c>
    </row>
    <row r="44" ht="20" customHeight="1" spans="1:8">
      <c r="A44" s="10">
        <v>42</v>
      </c>
      <c r="B44" s="12" t="s">
        <v>220</v>
      </c>
      <c r="C44" s="12" t="s">
        <v>221</v>
      </c>
      <c r="D44" s="12" t="s">
        <v>3</v>
      </c>
      <c r="E44" s="12" t="s">
        <v>222</v>
      </c>
      <c r="F44" s="12" t="s">
        <v>223</v>
      </c>
      <c r="G44" s="11" t="s">
        <v>77</v>
      </c>
      <c r="H44" s="10" t="s">
        <v>44</v>
      </c>
    </row>
    <row r="45" ht="20" customHeight="1" spans="1:8">
      <c r="A45" s="10">
        <v>43</v>
      </c>
      <c r="B45" s="11" t="s">
        <v>224</v>
      </c>
      <c r="C45" s="11" t="s">
        <v>225</v>
      </c>
      <c r="D45" s="11" t="s">
        <v>5</v>
      </c>
      <c r="E45" s="11" t="s">
        <v>226</v>
      </c>
      <c r="F45" s="11" t="s">
        <v>227</v>
      </c>
      <c r="G45" s="11">
        <v>40</v>
      </c>
      <c r="H45" s="11" t="s">
        <v>33</v>
      </c>
    </row>
    <row r="46" ht="20" customHeight="1" spans="1:8">
      <c r="A46" s="10">
        <v>44</v>
      </c>
      <c r="B46" s="11" t="s">
        <v>228</v>
      </c>
      <c r="C46" s="11" t="s">
        <v>229</v>
      </c>
      <c r="D46" s="11" t="s">
        <v>5</v>
      </c>
      <c r="E46" s="11" t="s">
        <v>230</v>
      </c>
      <c r="F46" s="11" t="s">
        <v>231</v>
      </c>
      <c r="G46" s="11">
        <v>28</v>
      </c>
      <c r="H46" s="11" t="s">
        <v>33</v>
      </c>
    </row>
    <row r="47" ht="20" customHeight="1" spans="1:8">
      <c r="A47" s="10">
        <v>45</v>
      </c>
      <c r="B47" s="11" t="s">
        <v>232</v>
      </c>
      <c r="C47" s="11" t="s">
        <v>233</v>
      </c>
      <c r="D47" s="11" t="s">
        <v>5</v>
      </c>
      <c r="E47" s="11" t="s">
        <v>234</v>
      </c>
      <c r="F47" s="11" t="s">
        <v>235</v>
      </c>
      <c r="G47" s="11" t="s">
        <v>236</v>
      </c>
      <c r="H47" s="11" t="s">
        <v>33</v>
      </c>
    </row>
    <row r="48" ht="20" customHeight="1" spans="1:8">
      <c r="A48" s="10">
        <v>46</v>
      </c>
      <c r="B48" s="12" t="s">
        <v>237</v>
      </c>
      <c r="C48" s="12" t="s">
        <v>238</v>
      </c>
      <c r="D48" s="11" t="s">
        <v>5</v>
      </c>
      <c r="E48" s="12" t="s">
        <v>239</v>
      </c>
      <c r="F48" s="12" t="s">
        <v>240</v>
      </c>
      <c r="G48" s="11" t="s">
        <v>140</v>
      </c>
      <c r="H48" s="10" t="s">
        <v>44</v>
      </c>
    </row>
    <row r="49" s="3" customFormat="1" ht="20" customHeight="1" spans="1:8">
      <c r="A49" s="10">
        <v>47</v>
      </c>
      <c r="B49" s="12" t="s">
        <v>241</v>
      </c>
      <c r="C49" s="12" t="s">
        <v>242</v>
      </c>
      <c r="D49" s="12" t="s">
        <v>5</v>
      </c>
      <c r="E49" s="12" t="s">
        <v>243</v>
      </c>
      <c r="F49" s="12" t="s">
        <v>244</v>
      </c>
      <c r="G49" s="11" t="s">
        <v>91</v>
      </c>
      <c r="H49" s="10" t="s">
        <v>164</v>
      </c>
    </row>
    <row r="50" s="3" customFormat="1" ht="20" customHeight="1" spans="1:8">
      <c r="A50" s="10">
        <v>48</v>
      </c>
      <c r="B50" s="11" t="s">
        <v>245</v>
      </c>
      <c r="C50" s="11" t="s">
        <v>246</v>
      </c>
      <c r="D50" s="11" t="s">
        <v>11</v>
      </c>
      <c r="E50" s="11" t="s">
        <v>247</v>
      </c>
      <c r="F50" s="11" t="s">
        <v>248</v>
      </c>
      <c r="G50" s="11" t="s">
        <v>140</v>
      </c>
      <c r="H50" s="11" t="s">
        <v>33</v>
      </c>
    </row>
    <row r="51" ht="20" customHeight="1" spans="1:8">
      <c r="A51" s="10">
        <v>49</v>
      </c>
      <c r="B51" s="11" t="s">
        <v>249</v>
      </c>
      <c r="C51" s="11" t="s">
        <v>250</v>
      </c>
      <c r="D51" s="11" t="s">
        <v>11</v>
      </c>
      <c r="E51" s="11" t="s">
        <v>251</v>
      </c>
      <c r="F51" s="11" t="s">
        <v>252</v>
      </c>
      <c r="G51" s="11" t="s">
        <v>158</v>
      </c>
      <c r="H51" s="11" t="s">
        <v>33</v>
      </c>
    </row>
    <row r="52" ht="20" customHeight="1" spans="1:8">
      <c r="A52" s="10">
        <v>50</v>
      </c>
      <c r="B52" s="11" t="s">
        <v>253</v>
      </c>
      <c r="C52" s="11" t="s">
        <v>254</v>
      </c>
      <c r="D52" s="11" t="s">
        <v>11</v>
      </c>
      <c r="E52" s="11" t="s">
        <v>255</v>
      </c>
      <c r="F52" s="11" t="s">
        <v>256</v>
      </c>
      <c r="G52" s="11">
        <v>39</v>
      </c>
      <c r="H52" s="11" t="s">
        <v>33</v>
      </c>
    </row>
    <row r="53" ht="20" customHeight="1" spans="1:8">
      <c r="A53" s="10">
        <v>51</v>
      </c>
      <c r="B53" s="11" t="s">
        <v>257</v>
      </c>
      <c r="C53" s="11" t="s">
        <v>258</v>
      </c>
      <c r="D53" s="11" t="s">
        <v>11</v>
      </c>
      <c r="E53" s="11" t="s">
        <v>259</v>
      </c>
      <c r="F53" s="11" t="s">
        <v>260</v>
      </c>
      <c r="G53" s="11">
        <v>50</v>
      </c>
      <c r="H53" s="11" t="s">
        <v>44</v>
      </c>
    </row>
    <row r="54" ht="30" customHeight="1" spans="1:8">
      <c r="A54" s="10">
        <v>52</v>
      </c>
      <c r="B54" s="12" t="s">
        <v>261</v>
      </c>
      <c r="C54" s="12" t="s">
        <v>262</v>
      </c>
      <c r="D54" s="12" t="s">
        <v>11</v>
      </c>
      <c r="E54" s="12" t="s">
        <v>263</v>
      </c>
      <c r="F54" s="12" t="s">
        <v>264</v>
      </c>
      <c r="G54" s="11" t="s">
        <v>38</v>
      </c>
      <c r="H54" s="10" t="s">
        <v>53</v>
      </c>
    </row>
    <row r="55" ht="26" customHeight="1" spans="1:8">
      <c r="A55" s="10">
        <v>53</v>
      </c>
      <c r="B55" s="11" t="s">
        <v>265</v>
      </c>
      <c r="C55" s="11" t="s">
        <v>266</v>
      </c>
      <c r="D55" s="11" t="s">
        <v>16</v>
      </c>
      <c r="E55" s="11" t="s">
        <v>267</v>
      </c>
      <c r="F55" s="11" t="s">
        <v>268</v>
      </c>
      <c r="G55" s="11">
        <v>64</v>
      </c>
      <c r="H55" s="11" t="s">
        <v>33</v>
      </c>
    </row>
    <row r="56" ht="20" customHeight="1" spans="1:8">
      <c r="A56" s="10">
        <v>54</v>
      </c>
      <c r="B56" s="11" t="s">
        <v>269</v>
      </c>
      <c r="C56" s="11" t="s">
        <v>270</v>
      </c>
      <c r="D56" s="11" t="s">
        <v>16</v>
      </c>
      <c r="E56" s="11" t="s">
        <v>271</v>
      </c>
      <c r="F56" s="11" t="s">
        <v>272</v>
      </c>
      <c r="G56" s="11">
        <v>21</v>
      </c>
      <c r="H56" s="11" t="s">
        <v>33</v>
      </c>
    </row>
    <row r="57" ht="29" customHeight="1" spans="1:8">
      <c r="A57" s="10">
        <v>55</v>
      </c>
      <c r="B57" s="11" t="s">
        <v>273</v>
      </c>
      <c r="C57" s="11" t="s">
        <v>274</v>
      </c>
      <c r="D57" s="11" t="s">
        <v>16</v>
      </c>
      <c r="E57" s="11" t="s">
        <v>275</v>
      </c>
      <c r="F57" s="11" t="s">
        <v>276</v>
      </c>
      <c r="G57" s="11">
        <v>67</v>
      </c>
      <c r="H57" s="11" t="s">
        <v>33</v>
      </c>
    </row>
    <row r="58" ht="30" customHeight="1" spans="1:8">
      <c r="A58" s="10">
        <v>56</v>
      </c>
      <c r="B58" s="12" t="s">
        <v>277</v>
      </c>
      <c r="C58" s="12" t="s">
        <v>278</v>
      </c>
      <c r="D58" s="12" t="s">
        <v>16</v>
      </c>
      <c r="E58" s="12" t="s">
        <v>279</v>
      </c>
      <c r="F58" s="12" t="s">
        <v>280</v>
      </c>
      <c r="G58" s="11" t="s">
        <v>281</v>
      </c>
      <c r="H58" s="10" t="s">
        <v>282</v>
      </c>
    </row>
    <row r="59" ht="27" customHeight="1" spans="1:8">
      <c r="A59" s="10">
        <v>57</v>
      </c>
      <c r="B59" s="12" t="s">
        <v>283</v>
      </c>
      <c r="C59" s="12" t="s">
        <v>284</v>
      </c>
      <c r="D59" s="12" t="s">
        <v>16</v>
      </c>
      <c r="E59" s="12" t="s">
        <v>285</v>
      </c>
      <c r="F59" s="12" t="s">
        <v>286</v>
      </c>
      <c r="G59" s="11" t="s">
        <v>287</v>
      </c>
      <c r="H59" s="10" t="s">
        <v>53</v>
      </c>
    </row>
    <row r="60" ht="28" customHeight="1" spans="1:8">
      <c r="A60" s="10">
        <v>58</v>
      </c>
      <c r="B60" s="13" t="s">
        <v>288</v>
      </c>
      <c r="C60" s="13" t="s">
        <v>289</v>
      </c>
      <c r="D60" s="13" t="s">
        <v>16</v>
      </c>
      <c r="E60" s="13" t="s">
        <v>290</v>
      </c>
      <c r="F60" s="13" t="s">
        <v>291</v>
      </c>
      <c r="G60" s="13" t="s">
        <v>292</v>
      </c>
      <c r="H60" s="10" t="s">
        <v>53</v>
      </c>
    </row>
    <row r="61" ht="20" customHeight="1" spans="1:8">
      <c r="A61" s="10">
        <v>59</v>
      </c>
      <c r="B61" s="11" t="s">
        <v>293</v>
      </c>
      <c r="C61" s="11" t="s">
        <v>294</v>
      </c>
      <c r="D61" s="11" t="s">
        <v>17</v>
      </c>
      <c r="E61" s="11" t="s">
        <v>295</v>
      </c>
      <c r="F61" s="11" t="s">
        <v>296</v>
      </c>
      <c r="G61" s="11" t="s">
        <v>297</v>
      </c>
      <c r="H61" s="11" t="s">
        <v>33</v>
      </c>
    </row>
    <row r="62" ht="20" customHeight="1" spans="1:8">
      <c r="A62" s="10">
        <v>60</v>
      </c>
      <c r="B62" s="11" t="s">
        <v>298</v>
      </c>
      <c r="C62" s="11" t="s">
        <v>299</v>
      </c>
      <c r="D62" s="11" t="s">
        <v>17</v>
      </c>
      <c r="E62" s="11" t="s">
        <v>300</v>
      </c>
      <c r="F62" s="11" t="s">
        <v>296</v>
      </c>
      <c r="G62" s="11" t="s">
        <v>301</v>
      </c>
      <c r="H62" s="11" t="s">
        <v>33</v>
      </c>
    </row>
    <row r="63" ht="20" customHeight="1" spans="1:8">
      <c r="A63" s="10">
        <v>61</v>
      </c>
      <c r="B63" s="11" t="s">
        <v>302</v>
      </c>
      <c r="C63" s="11" t="s">
        <v>303</v>
      </c>
      <c r="D63" s="11" t="s">
        <v>17</v>
      </c>
      <c r="E63" s="11" t="s">
        <v>304</v>
      </c>
      <c r="F63" s="11" t="s">
        <v>305</v>
      </c>
      <c r="G63" s="11" t="s">
        <v>125</v>
      </c>
      <c r="H63" s="11" t="s">
        <v>33</v>
      </c>
    </row>
    <row r="64" ht="29" customHeight="1" spans="1:8">
      <c r="A64" s="10">
        <v>62</v>
      </c>
      <c r="B64" s="12" t="s">
        <v>306</v>
      </c>
      <c r="C64" s="12" t="s">
        <v>307</v>
      </c>
      <c r="D64" s="12" t="s">
        <v>17</v>
      </c>
      <c r="E64" s="12" t="s">
        <v>308</v>
      </c>
      <c r="F64" s="12" t="s">
        <v>309</v>
      </c>
      <c r="G64" s="11" t="s">
        <v>68</v>
      </c>
      <c r="H64" s="10" t="s">
        <v>53</v>
      </c>
    </row>
    <row r="65" ht="20" customHeight="1" spans="1:8">
      <c r="A65" s="10">
        <v>63</v>
      </c>
      <c r="B65" s="12" t="s">
        <v>310</v>
      </c>
      <c r="C65" s="12" t="s">
        <v>311</v>
      </c>
      <c r="D65" s="12" t="s">
        <v>17</v>
      </c>
      <c r="E65" s="12" t="s">
        <v>312</v>
      </c>
      <c r="F65" s="12" t="s">
        <v>313</v>
      </c>
      <c r="G65" s="11" t="s">
        <v>135</v>
      </c>
      <c r="H65" s="10" t="s">
        <v>33</v>
      </c>
    </row>
    <row r="66" ht="20" customHeight="1" spans="1:8">
      <c r="A66" s="10">
        <v>64</v>
      </c>
      <c r="B66" s="13" t="s">
        <v>314</v>
      </c>
      <c r="C66" s="13" t="s">
        <v>315</v>
      </c>
      <c r="D66" s="13" t="s">
        <v>17</v>
      </c>
      <c r="E66" s="13" t="s">
        <v>316</v>
      </c>
      <c r="F66" s="13" t="s">
        <v>317</v>
      </c>
      <c r="G66" s="13" t="s">
        <v>318</v>
      </c>
      <c r="H66" s="10" t="s">
        <v>33</v>
      </c>
    </row>
    <row r="67" ht="27" customHeight="1" spans="1:8">
      <c r="A67" s="10">
        <v>65</v>
      </c>
      <c r="B67" s="12" t="s">
        <v>319</v>
      </c>
      <c r="C67" s="12" t="s">
        <v>320</v>
      </c>
      <c r="D67" s="12" t="s">
        <v>9</v>
      </c>
      <c r="E67" s="12" t="s">
        <v>321</v>
      </c>
      <c r="F67" s="12" t="s">
        <v>322</v>
      </c>
      <c r="G67" s="11" t="s">
        <v>158</v>
      </c>
      <c r="H67" s="10" t="s">
        <v>33</v>
      </c>
    </row>
    <row r="68" ht="20" customHeight="1" spans="1:8">
      <c r="A68" s="10">
        <v>66</v>
      </c>
      <c r="B68" s="12" t="s">
        <v>323</v>
      </c>
      <c r="C68" s="12" t="s">
        <v>324</v>
      </c>
      <c r="D68" s="12" t="s">
        <v>9</v>
      </c>
      <c r="E68" s="12" t="s">
        <v>325</v>
      </c>
      <c r="F68" s="12" t="s">
        <v>326</v>
      </c>
      <c r="G68" s="11" t="s">
        <v>130</v>
      </c>
      <c r="H68" s="10" t="s">
        <v>33</v>
      </c>
    </row>
    <row r="69" ht="20" customHeight="1" spans="1:8">
      <c r="A69" s="10">
        <v>67</v>
      </c>
      <c r="B69" s="12" t="s">
        <v>327</v>
      </c>
      <c r="C69" s="12" t="s">
        <v>328</v>
      </c>
      <c r="D69" s="12" t="s">
        <v>9</v>
      </c>
      <c r="E69" s="12" t="s">
        <v>329</v>
      </c>
      <c r="F69" s="10"/>
      <c r="G69" s="11">
        <v>16</v>
      </c>
      <c r="H69" s="10" t="s">
        <v>33</v>
      </c>
    </row>
    <row r="70" ht="20" customHeight="1" spans="1:8">
      <c r="A70" s="10">
        <v>68</v>
      </c>
      <c r="B70" s="12" t="s">
        <v>330</v>
      </c>
      <c r="C70" s="12" t="s">
        <v>331</v>
      </c>
      <c r="D70" s="12" t="s">
        <v>9</v>
      </c>
      <c r="E70" s="12" t="s">
        <v>332</v>
      </c>
      <c r="F70" s="12" t="s">
        <v>333</v>
      </c>
      <c r="G70" s="11" t="s">
        <v>334</v>
      </c>
      <c r="H70" s="10" t="s">
        <v>33</v>
      </c>
    </row>
    <row r="71" ht="20" customHeight="1" spans="1:8">
      <c r="A71" s="10">
        <v>69</v>
      </c>
      <c r="B71" s="13" t="s">
        <v>335</v>
      </c>
      <c r="C71" s="13" t="s">
        <v>336</v>
      </c>
      <c r="D71" s="13" t="s">
        <v>9</v>
      </c>
      <c r="E71" s="13" t="s">
        <v>337</v>
      </c>
      <c r="F71" s="13" t="s">
        <v>338</v>
      </c>
      <c r="G71" s="11">
        <v>35</v>
      </c>
      <c r="H71" s="10" t="s">
        <v>174</v>
      </c>
    </row>
    <row r="72" ht="20" customHeight="1" spans="1:8">
      <c r="A72" s="10">
        <v>70</v>
      </c>
      <c r="B72" s="11" t="s">
        <v>339</v>
      </c>
      <c r="C72" s="11" t="s">
        <v>340</v>
      </c>
      <c r="D72" s="11" t="s">
        <v>8</v>
      </c>
      <c r="E72" s="11" t="s">
        <v>341</v>
      </c>
      <c r="F72" s="11" t="s">
        <v>342</v>
      </c>
      <c r="G72" s="11">
        <v>68</v>
      </c>
      <c r="H72" s="11" t="s">
        <v>33</v>
      </c>
    </row>
    <row r="73" ht="20" customHeight="1" spans="1:8">
      <c r="A73" s="10">
        <v>71</v>
      </c>
      <c r="B73" s="11" t="s">
        <v>343</v>
      </c>
      <c r="C73" s="11" t="s">
        <v>344</v>
      </c>
      <c r="D73" s="11" t="s">
        <v>8</v>
      </c>
      <c r="E73" s="11" t="s">
        <v>345</v>
      </c>
      <c r="F73" s="11" t="s">
        <v>342</v>
      </c>
      <c r="G73" s="11">
        <v>68</v>
      </c>
      <c r="H73" s="11" t="s">
        <v>33</v>
      </c>
    </row>
    <row r="74" ht="20" customHeight="1" spans="1:8">
      <c r="A74" s="10">
        <v>72</v>
      </c>
      <c r="B74" s="11" t="s">
        <v>346</v>
      </c>
      <c r="C74" s="11" t="s">
        <v>347</v>
      </c>
      <c r="D74" s="11" t="s">
        <v>8</v>
      </c>
      <c r="E74" s="11" t="s">
        <v>348</v>
      </c>
      <c r="F74" s="11" t="s">
        <v>349</v>
      </c>
      <c r="G74" s="11">
        <v>56</v>
      </c>
      <c r="H74" s="11" t="s">
        <v>33</v>
      </c>
    </row>
    <row r="75" ht="31" customHeight="1" spans="1:8">
      <c r="A75" s="10">
        <v>73</v>
      </c>
      <c r="B75" s="12" t="s">
        <v>350</v>
      </c>
      <c r="C75" s="12" t="s">
        <v>351</v>
      </c>
      <c r="D75" s="12" t="s">
        <v>8</v>
      </c>
      <c r="E75" s="12" t="s">
        <v>352</v>
      </c>
      <c r="F75" s="11" t="s">
        <v>353</v>
      </c>
      <c r="G75" s="11">
        <v>70</v>
      </c>
      <c r="H75" s="11" t="s">
        <v>33</v>
      </c>
    </row>
    <row r="76" ht="20" customHeight="1" spans="1:8">
      <c r="A76" s="10">
        <v>74</v>
      </c>
      <c r="B76" s="12" t="s">
        <v>354</v>
      </c>
      <c r="C76" s="12" t="s">
        <v>355</v>
      </c>
      <c r="D76" s="12" t="s">
        <v>8</v>
      </c>
      <c r="E76" s="12" t="s">
        <v>356</v>
      </c>
      <c r="F76" s="12" t="s">
        <v>357</v>
      </c>
      <c r="G76" s="11">
        <v>7</v>
      </c>
      <c r="H76" s="10" t="s">
        <v>53</v>
      </c>
    </row>
    <row r="77" ht="20" customHeight="1" spans="1:8">
      <c r="A77" s="10">
        <v>75</v>
      </c>
      <c r="B77" s="11" t="s">
        <v>358</v>
      </c>
      <c r="C77" s="11" t="s">
        <v>359</v>
      </c>
      <c r="D77" s="11" t="s">
        <v>14</v>
      </c>
      <c r="E77" s="11" t="s">
        <v>360</v>
      </c>
      <c r="F77" s="11" t="s">
        <v>361</v>
      </c>
      <c r="G77" s="11">
        <v>56</v>
      </c>
      <c r="H77" s="11" t="s">
        <v>33</v>
      </c>
    </row>
    <row r="78" ht="28" customHeight="1" spans="1:8">
      <c r="A78" s="10">
        <v>76</v>
      </c>
      <c r="B78" s="11" t="s">
        <v>362</v>
      </c>
      <c r="C78" s="11" t="s">
        <v>363</v>
      </c>
      <c r="D78" s="11" t="s">
        <v>14</v>
      </c>
      <c r="E78" s="11" t="s">
        <v>364</v>
      </c>
      <c r="F78" s="11" t="s">
        <v>365</v>
      </c>
      <c r="G78" s="11">
        <v>95</v>
      </c>
      <c r="H78" s="11" t="s">
        <v>33</v>
      </c>
    </row>
    <row r="79" ht="24" customHeight="1" spans="1:8">
      <c r="A79" s="10">
        <v>77</v>
      </c>
      <c r="B79" s="12" t="s">
        <v>366</v>
      </c>
      <c r="C79" s="12" t="s">
        <v>367</v>
      </c>
      <c r="D79" s="11" t="s">
        <v>14</v>
      </c>
      <c r="E79" s="12" t="s">
        <v>368</v>
      </c>
      <c r="F79" s="12" t="s">
        <v>369</v>
      </c>
      <c r="G79" s="11" t="s">
        <v>158</v>
      </c>
      <c r="H79" s="11" t="s">
        <v>33</v>
      </c>
    </row>
    <row r="80" ht="19" customHeight="1" spans="1:8">
      <c r="A80" s="10">
        <v>78</v>
      </c>
      <c r="B80" s="12" t="s">
        <v>370</v>
      </c>
      <c r="C80" s="12" t="s">
        <v>371</v>
      </c>
      <c r="D80" s="11" t="s">
        <v>14</v>
      </c>
      <c r="E80" s="12" t="s">
        <v>372</v>
      </c>
      <c r="F80" s="12" t="s">
        <v>373</v>
      </c>
      <c r="G80" s="11" t="s">
        <v>374</v>
      </c>
      <c r="H80" s="11" t="s">
        <v>33</v>
      </c>
    </row>
    <row r="81" ht="19" customHeight="1" spans="1:8">
      <c r="A81" s="10">
        <v>79</v>
      </c>
      <c r="B81" s="12" t="s">
        <v>375</v>
      </c>
      <c r="C81" s="12" t="s">
        <v>376</v>
      </c>
      <c r="D81" s="11" t="s">
        <v>14</v>
      </c>
      <c r="E81" s="12" t="s">
        <v>377</v>
      </c>
      <c r="F81" s="12" t="s">
        <v>378</v>
      </c>
      <c r="G81" s="11" t="s">
        <v>379</v>
      </c>
      <c r="H81" s="11" t="s">
        <v>33</v>
      </c>
    </row>
    <row r="82" ht="27" customHeight="1" spans="1:8">
      <c r="A82" s="10">
        <v>80</v>
      </c>
      <c r="B82" s="13" t="s">
        <v>380</v>
      </c>
      <c r="C82" s="13" t="s">
        <v>381</v>
      </c>
      <c r="D82" s="13" t="s">
        <v>15</v>
      </c>
      <c r="E82" s="13" t="s">
        <v>382</v>
      </c>
      <c r="F82" s="13" t="s">
        <v>383</v>
      </c>
      <c r="G82" s="11" t="s">
        <v>384</v>
      </c>
      <c r="H82" s="14" t="s">
        <v>164</v>
      </c>
    </row>
  </sheetData>
  <autoFilter xmlns:etc="http://www.wps.cn/officeDocument/2017/etCustomData" ref="A2:H82" etc:filterBottomFollowUsedRange="0">
    <extLst/>
  </autoFilter>
  <mergeCells count="1">
    <mergeCell ref="A1:H1"/>
  </mergeCells>
  <printOptions horizontalCentered="1"/>
  <pageMargins left="0.393055555555556" right="0.393055555555556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各学院抽查课程数量</vt:lpstr>
      <vt:lpstr>抽查试卷清单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张颖</cp:lastModifiedBy>
  <dcterms:created xsi:type="dcterms:W3CDTF">2024-12-23T08:43:00Z</dcterms:created>
  <dcterms:modified xsi:type="dcterms:W3CDTF">2025-03-07T06:47:10Z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BB9A46A92E7B4A8792C473485AFC4AD8_13</vt:lpwstr>
  </property>
</Properties>
</file>